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2" i="1"/>
  <c r="E12" i="1"/>
  <c r="E23" i="1"/>
  <c r="E17" i="1"/>
  <c r="E20" i="1" l="1"/>
  <c r="E25" i="1"/>
  <c r="E28" i="1"/>
  <c r="E16" i="1"/>
  <c r="E18" i="1"/>
  <c r="E26" i="1"/>
  <c r="E15" i="1"/>
  <c r="E10" i="1"/>
  <c r="E11" i="1"/>
  <c r="E30" i="1"/>
  <c r="E9" i="1"/>
  <c r="E32" i="1"/>
  <c r="E14" i="1"/>
  <c r="E31" i="1"/>
  <c r="E21" i="1"/>
  <c r="E27" i="1"/>
  <c r="E29" i="1"/>
  <c r="E19" i="1"/>
  <c r="E24" i="1"/>
  <c r="E13" i="1"/>
  <c r="E5" i="1"/>
  <c r="E2" i="1"/>
  <c r="E3" i="1"/>
  <c r="E4" i="1"/>
  <c r="E7" i="1"/>
  <c r="E8" i="1"/>
</calcChain>
</file>

<file path=xl/sharedStrings.xml><?xml version="1.0" encoding="utf-8"?>
<sst xmlns="http://schemas.openxmlformats.org/spreadsheetml/2006/main" count="35" uniqueCount="35">
  <si>
    <t>Sorrento</t>
  </si>
  <si>
    <t>Murray Petersen</t>
  </si>
  <si>
    <t>Drew Fenney</t>
  </si>
  <si>
    <t xml:space="preserve">Nathan Watson </t>
  </si>
  <si>
    <t>Newhaven</t>
  </si>
  <si>
    <t>Port Fairy</t>
  </si>
  <si>
    <t>Peter Riddle</t>
  </si>
  <si>
    <t>Mac Riddle</t>
  </si>
  <si>
    <t>Brett Illingworth</t>
  </si>
  <si>
    <t>Chris Monaghan</t>
  </si>
  <si>
    <t>Andrew Vibert</t>
  </si>
  <si>
    <t>Tom Adamson</t>
  </si>
  <si>
    <t>Danny Heaver</t>
  </si>
  <si>
    <t>Paul Blackbarrow</t>
  </si>
  <si>
    <t>Bob Manning</t>
  </si>
  <si>
    <t>Alan Fitzsimmons</t>
  </si>
  <si>
    <t>Marcus Dorfstatter</t>
  </si>
  <si>
    <t>Nghia Vu</t>
  </si>
  <si>
    <t>Josef Bednarek</t>
  </si>
  <si>
    <t>Geoff Gannon</t>
  </si>
  <si>
    <t>Peter Thompson</t>
  </si>
  <si>
    <t>Scott Walker</t>
  </si>
  <si>
    <t>TOTAL</t>
  </si>
  <si>
    <t>Stoj Pavlovski</t>
  </si>
  <si>
    <t>Mitch Kornberg</t>
  </si>
  <si>
    <t>Paul Dorfstatter</t>
  </si>
  <si>
    <t>Brendon Waller</t>
  </si>
  <si>
    <t>Joel Pasnin</t>
  </si>
  <si>
    <t>Mick Johnson</t>
  </si>
  <si>
    <t>Alan Maddik</t>
  </si>
  <si>
    <t>Alex Zisman</t>
  </si>
  <si>
    <t>Steven Xu</t>
  </si>
  <si>
    <t>Scott Kelly</t>
  </si>
  <si>
    <t>Jamie Ross</t>
  </si>
  <si>
    <t>Christian 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</si>
</sst>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" zoomScale="75" zoomScaleNormal="75" workbookViewId="0">
      <selection activeCell="J8" sqref="J8"/>
    </sheetView>
  </sheetViews>
  <sheetFormatPr defaultRowHeight="15" x14ac:dyDescent="0.25"/>
  <cols>
    <col min="1" max="1" width="19.140625" customWidth="1"/>
    <col min="2" max="2" width="11.85546875" bestFit="1" customWidth="1"/>
    <col min="3" max="3" width="14.140625" customWidth="1"/>
    <col min="4" max="4" width="13.85546875" customWidth="1"/>
  </cols>
  <sheetData>
    <row r="1" spans="1:5" s="1" customFormat="1" ht="23.25" customHeight="1" x14ac:dyDescent="0.35">
      <c r="B1" s="1" t="s">
        <v>0</v>
      </c>
      <c r="C1" s="1" t="s">
        <v>4</v>
      </c>
      <c r="D1" s="1" t="s">
        <v>5</v>
      </c>
      <c r="E1" s="1" t="s">
        <v>22</v>
      </c>
    </row>
    <row r="2" spans="1:5" x14ac:dyDescent="0.25">
      <c r="A2" t="s">
        <v>7</v>
      </c>
      <c r="B2">
        <v>63.28</v>
      </c>
      <c r="C2">
        <v>100</v>
      </c>
      <c r="E2">
        <f>SUM(B2+C2+D2)</f>
        <v>163.28</v>
      </c>
    </row>
    <row r="3" spans="1:5" x14ac:dyDescent="0.25">
      <c r="A3" t="s">
        <v>6</v>
      </c>
      <c r="B3">
        <v>63.61</v>
      </c>
      <c r="C3">
        <v>64.45</v>
      </c>
      <c r="E3">
        <f>SUM(B3+C3+D3)</f>
        <v>128.06</v>
      </c>
    </row>
    <row r="4" spans="1:5" x14ac:dyDescent="0.25">
      <c r="A4" t="s">
        <v>3</v>
      </c>
      <c r="B4">
        <v>58</v>
      </c>
      <c r="C4">
        <v>63.5</v>
      </c>
      <c r="E4">
        <f>SUM(B4+C4+D4)</f>
        <v>121.5</v>
      </c>
    </row>
    <row r="5" spans="1:5" x14ac:dyDescent="0.25">
      <c r="A5" t="s">
        <v>9</v>
      </c>
      <c r="B5">
        <v>62.56</v>
      </c>
      <c r="C5">
        <v>44.38</v>
      </c>
      <c r="E5">
        <f>SUM(B5+C5+D5)</f>
        <v>106.94</v>
      </c>
    </row>
    <row r="6" spans="1:5" x14ac:dyDescent="0.25">
      <c r="A6" t="s">
        <v>25</v>
      </c>
      <c r="B6">
        <v>42.52</v>
      </c>
      <c r="C6">
        <v>64.209999999999994</v>
      </c>
      <c r="E6">
        <f>SUM(B6+C6+D6)</f>
        <v>106.72999999999999</v>
      </c>
    </row>
    <row r="7" spans="1:5" x14ac:dyDescent="0.25">
      <c r="A7" t="s">
        <v>2</v>
      </c>
      <c r="B7">
        <v>100</v>
      </c>
      <c r="E7">
        <f>SUM(B7+C7+D7)</f>
        <v>100</v>
      </c>
    </row>
    <row r="8" spans="1:5" x14ac:dyDescent="0.25">
      <c r="A8" t="s">
        <v>1</v>
      </c>
      <c r="B8">
        <v>89.37</v>
      </c>
      <c r="E8">
        <f>SUM(B8+C8+D8)</f>
        <v>89.37</v>
      </c>
    </row>
    <row r="9" spans="1:5" x14ac:dyDescent="0.25">
      <c r="A9" t="s">
        <v>13</v>
      </c>
      <c r="B9">
        <v>82.53</v>
      </c>
      <c r="E9">
        <f>SUM(B9+C9+D9)</f>
        <v>82.53</v>
      </c>
    </row>
    <row r="10" spans="1:5" x14ac:dyDescent="0.25">
      <c r="A10" t="s">
        <v>16</v>
      </c>
      <c r="B10">
        <v>40.65</v>
      </c>
      <c r="C10">
        <v>34.6</v>
      </c>
      <c r="E10">
        <f>SUM(B10+C10+D10)</f>
        <v>75.25</v>
      </c>
    </row>
    <row r="11" spans="1:5" x14ac:dyDescent="0.25">
      <c r="A11" t="s">
        <v>15</v>
      </c>
      <c r="B11">
        <v>74.27</v>
      </c>
      <c r="E11">
        <f>SUM(B11+C11+D11)</f>
        <v>74.27</v>
      </c>
    </row>
    <row r="12" spans="1:5" x14ac:dyDescent="0.25">
      <c r="A12" t="s">
        <v>8</v>
      </c>
      <c r="B12">
        <v>71.319999999999993</v>
      </c>
      <c r="E12">
        <f>SUM(B12+C12+D12)</f>
        <v>71.319999999999993</v>
      </c>
    </row>
    <row r="13" spans="1:5" x14ac:dyDescent="0.25">
      <c r="A13" t="s">
        <v>10</v>
      </c>
      <c r="B13">
        <v>53.87</v>
      </c>
      <c r="E13">
        <f>SUM(B13+C13+D13)</f>
        <v>53.87</v>
      </c>
    </row>
    <row r="14" spans="1:5" x14ac:dyDescent="0.25">
      <c r="A14" t="s">
        <v>12</v>
      </c>
      <c r="B14">
        <v>51.15</v>
      </c>
      <c r="E14">
        <f>SUM(B14+C14+D14)</f>
        <v>51.15</v>
      </c>
    </row>
    <row r="15" spans="1:5" x14ac:dyDescent="0.25">
      <c r="A15" t="s">
        <v>17</v>
      </c>
      <c r="B15">
        <v>48.81</v>
      </c>
      <c r="E15">
        <f>SUM(B15+C15+D15)</f>
        <v>48.81</v>
      </c>
    </row>
    <row r="16" spans="1:5" x14ac:dyDescent="0.25">
      <c r="A16" t="s">
        <v>20</v>
      </c>
      <c r="B16">
        <v>47.33</v>
      </c>
      <c r="E16">
        <f>SUM(B16+C16+D16)</f>
        <v>47.33</v>
      </c>
    </row>
    <row r="17" spans="1:5" x14ac:dyDescent="0.25">
      <c r="A17" t="s">
        <v>26</v>
      </c>
      <c r="B17">
        <v>40</v>
      </c>
      <c r="E17">
        <f>SUM(B17+C17+D17)</f>
        <v>40</v>
      </c>
    </row>
    <row r="18" spans="1:5" x14ac:dyDescent="0.25">
      <c r="A18" t="s">
        <v>19</v>
      </c>
      <c r="B18">
        <v>39.950000000000003</v>
      </c>
      <c r="E18">
        <f>SUM(B18+C18+D18)</f>
        <v>39.950000000000003</v>
      </c>
    </row>
    <row r="19" spans="1:5" x14ac:dyDescent="0.25">
      <c r="A19" t="s">
        <v>23</v>
      </c>
      <c r="B19">
        <v>33.28</v>
      </c>
      <c r="E19">
        <f>SUM(B19+C19+D19)</f>
        <v>33.28</v>
      </c>
    </row>
    <row r="20" spans="1:5" x14ac:dyDescent="0.25">
      <c r="A20" t="s">
        <v>21</v>
      </c>
      <c r="B20">
        <v>32.14</v>
      </c>
      <c r="E20">
        <f>SUM(B20+C20+D20)</f>
        <v>32.14</v>
      </c>
    </row>
    <row r="21" spans="1:5" x14ac:dyDescent="0.25">
      <c r="A21" t="s">
        <v>24</v>
      </c>
      <c r="B21">
        <v>31.02</v>
      </c>
      <c r="E21">
        <f>SUM(B21+C21+D21)</f>
        <v>31.02</v>
      </c>
    </row>
    <row r="22" spans="1:5" x14ac:dyDescent="0.25">
      <c r="A22" t="s">
        <v>27</v>
      </c>
      <c r="B22">
        <v>25.63</v>
      </c>
      <c r="E22">
        <f>SUM(B22+C22+D22)</f>
        <v>25.63</v>
      </c>
    </row>
    <row r="23" spans="1:5" x14ac:dyDescent="0.25">
      <c r="A23" t="s">
        <v>28</v>
      </c>
      <c r="B23">
        <v>25.07</v>
      </c>
      <c r="E23">
        <f>SUM(B23+C23+D23)</f>
        <v>25.07</v>
      </c>
    </row>
    <row r="24" spans="1:5" x14ac:dyDescent="0.25">
      <c r="A24" t="s">
        <v>33</v>
      </c>
      <c r="C24">
        <v>25.01</v>
      </c>
      <c r="E24">
        <f>SUM(B24+C24+D24)</f>
        <v>25.01</v>
      </c>
    </row>
    <row r="25" spans="1:5" x14ac:dyDescent="0.25">
      <c r="A25" t="s">
        <v>29</v>
      </c>
      <c r="B25">
        <v>24.99</v>
      </c>
      <c r="E25">
        <f>SUM(B25+C25+D25)</f>
        <v>24.99</v>
      </c>
    </row>
    <row r="26" spans="1:5" x14ac:dyDescent="0.25">
      <c r="A26" t="s">
        <v>18</v>
      </c>
      <c r="B26">
        <v>22.45</v>
      </c>
      <c r="E26">
        <f>SUM(B26+C26+D26)</f>
        <v>22.45</v>
      </c>
    </row>
    <row r="27" spans="1:5" x14ac:dyDescent="0.25">
      <c r="A27" t="s">
        <v>30</v>
      </c>
      <c r="B27">
        <v>15.79</v>
      </c>
      <c r="E27">
        <f>SUM(B27+C27+D27)</f>
        <v>15.79</v>
      </c>
    </row>
    <row r="28" spans="1:5" x14ac:dyDescent="0.25">
      <c r="A28" t="s">
        <v>31</v>
      </c>
      <c r="B28">
        <v>15.13</v>
      </c>
      <c r="E28">
        <f>SUM(B28+C28+D28)</f>
        <v>15.13</v>
      </c>
    </row>
    <row r="29" spans="1:5" x14ac:dyDescent="0.25">
      <c r="A29" t="s">
        <v>34</v>
      </c>
      <c r="C29">
        <v>10.18</v>
      </c>
      <c r="E29">
        <f>SUM(B29+C29+D29)</f>
        <v>10.18</v>
      </c>
    </row>
    <row r="30" spans="1:5" x14ac:dyDescent="0.25">
      <c r="A30" t="s">
        <v>14</v>
      </c>
      <c r="B30">
        <v>7.71</v>
      </c>
      <c r="E30">
        <f>SUM(B30+C30+D30)</f>
        <v>7.71</v>
      </c>
    </row>
    <row r="31" spans="1:5" x14ac:dyDescent="0.25">
      <c r="A31" t="s">
        <v>11</v>
      </c>
      <c r="B31">
        <v>7.67</v>
      </c>
      <c r="E31">
        <f>SUM(B31+C31+D31)</f>
        <v>7.67</v>
      </c>
    </row>
    <row r="32" spans="1:5" x14ac:dyDescent="0.25">
      <c r="A32" t="s">
        <v>32</v>
      </c>
      <c r="B32">
        <v>7.5</v>
      </c>
      <c r="E32">
        <f>SUM(B32+C32+D32)</f>
        <v>7.5</v>
      </c>
    </row>
  </sheetData>
  <sortState ref="A2:E32">
    <sortCondition descending="1" ref="E2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2015-03-15T00:16:03Z</dcterms:created>
  <dcterms:modified xsi:type="dcterms:W3CDTF">2016-02-04T09:38:17Z</dcterms:modified>
</cp:coreProperties>
</file>