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le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20" i="1"/>
  <c r="E29" i="1" l="1"/>
  <c r="E28" i="1"/>
  <c r="E24" i="1"/>
  <c r="E21" i="1"/>
  <c r="E11" i="1"/>
  <c r="E9" i="1"/>
  <c r="E22" i="1"/>
  <c r="E6" i="1"/>
  <c r="E3" i="1"/>
  <c r="E26" i="1"/>
  <c r="E15" i="1"/>
  <c r="E25" i="1"/>
  <c r="E17" i="1"/>
  <c r="E16" i="1"/>
  <c r="E27" i="1"/>
  <c r="E18" i="1"/>
  <c r="E19" i="1"/>
  <c r="E14" i="1"/>
  <c r="E23" i="1"/>
  <c r="E13" i="1"/>
  <c r="E5" i="1"/>
  <c r="E12" i="1"/>
  <c r="E10" i="1"/>
  <c r="E4" i="1"/>
  <c r="E30" i="1"/>
  <c r="E2" i="1"/>
</calcChain>
</file>

<file path=xl/sharedStrings.xml><?xml version="1.0" encoding="utf-8"?>
<sst xmlns="http://schemas.openxmlformats.org/spreadsheetml/2006/main" count="32" uniqueCount="32">
  <si>
    <t>Sorrento</t>
  </si>
  <si>
    <t>Murray Petersen</t>
  </si>
  <si>
    <t xml:space="preserve">Nathan Watson </t>
  </si>
  <si>
    <t>Newhaven</t>
  </si>
  <si>
    <t>Port Fairy</t>
  </si>
  <si>
    <t>Peter Riddle</t>
  </si>
  <si>
    <t>Mac Riddle</t>
  </si>
  <si>
    <t>Brett Illingworth</t>
  </si>
  <si>
    <t>Chris Monaghan</t>
  </si>
  <si>
    <t>Andrew Vibert</t>
  </si>
  <si>
    <t>Paul Blackbarrow</t>
  </si>
  <si>
    <t>Alan Fitzsimmons</t>
  </si>
  <si>
    <t>Marcus Dorfstatter</t>
  </si>
  <si>
    <t>Nghia Vu</t>
  </si>
  <si>
    <t>Josef Bednarek</t>
  </si>
  <si>
    <t>Geoff Gannon</t>
  </si>
  <si>
    <t>Peter Thompson</t>
  </si>
  <si>
    <t>Carly Annells</t>
  </si>
  <si>
    <t>Scott Walker</t>
  </si>
  <si>
    <t>TOTAL</t>
  </si>
  <si>
    <t>Stoj Pavlovski</t>
  </si>
  <si>
    <t>Paul Dorfstatter</t>
  </si>
  <si>
    <t>Jarvis Espie</t>
  </si>
  <si>
    <t>Duncan Limpus</t>
  </si>
  <si>
    <t>Leigh Elliott</t>
  </si>
  <si>
    <t>Kim Adair</t>
  </si>
  <si>
    <t>Scott Kelly</t>
  </si>
  <si>
    <t>Jeff Feng</t>
  </si>
  <si>
    <t>Steven Xu</t>
  </si>
  <si>
    <t>Adem Temel</t>
  </si>
  <si>
    <t>Spencer Gubbins</t>
  </si>
  <si>
    <t>Brendan 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</si>
</sst>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75" zoomScaleNormal="75" workbookViewId="0">
      <selection activeCell="I10" sqref="I10"/>
    </sheetView>
  </sheetViews>
  <sheetFormatPr defaultRowHeight="15" x14ac:dyDescent="0.25"/>
  <cols>
    <col min="1" max="1" width="19.140625" customWidth="1"/>
    <col min="2" max="2" width="11.85546875" bestFit="1" customWidth="1"/>
    <col min="3" max="3" width="14.140625" customWidth="1"/>
    <col min="4" max="4" width="13.85546875" customWidth="1"/>
  </cols>
  <sheetData>
    <row r="1" spans="1:5" s="1" customFormat="1" ht="23.25" customHeight="1" x14ac:dyDescent="0.35">
      <c r="B1" s="1" t="s">
        <v>0</v>
      </c>
      <c r="C1" s="1" t="s">
        <v>3</v>
      </c>
      <c r="D1" s="1" t="s">
        <v>4</v>
      </c>
      <c r="E1" s="1" t="s">
        <v>19</v>
      </c>
    </row>
    <row r="2" spans="1:5" x14ac:dyDescent="0.25">
      <c r="A2" t="s">
        <v>1</v>
      </c>
      <c r="B2">
        <v>88.13</v>
      </c>
      <c r="C2">
        <v>100</v>
      </c>
      <c r="E2">
        <f>SUM(B2+C2+D2)</f>
        <v>188.13</v>
      </c>
    </row>
    <row r="3" spans="1:5" x14ac:dyDescent="0.25">
      <c r="A3" t="s">
        <v>11</v>
      </c>
      <c r="B3">
        <v>75.33</v>
      </c>
      <c r="C3">
        <v>64.08</v>
      </c>
      <c r="E3">
        <f>SUM(B3+C3+D3)</f>
        <v>139.41</v>
      </c>
    </row>
    <row r="4" spans="1:5" x14ac:dyDescent="0.25">
      <c r="A4" t="s">
        <v>2</v>
      </c>
      <c r="B4">
        <v>80.569999999999993</v>
      </c>
      <c r="C4">
        <v>51.24</v>
      </c>
      <c r="E4">
        <f>SUM(B4+C4+D4)</f>
        <v>131.81</v>
      </c>
    </row>
    <row r="5" spans="1:5" x14ac:dyDescent="0.25">
      <c r="A5" t="s">
        <v>7</v>
      </c>
      <c r="B5">
        <v>100</v>
      </c>
      <c r="E5">
        <f>SUM(B5+C5+D5)</f>
        <v>100</v>
      </c>
    </row>
    <row r="6" spans="1:5" x14ac:dyDescent="0.25">
      <c r="A6" t="s">
        <v>12</v>
      </c>
      <c r="B6">
        <v>16.78</v>
      </c>
      <c r="C6">
        <v>77</v>
      </c>
      <c r="E6">
        <f>SUM(B6+C6+D6)</f>
        <v>93.78</v>
      </c>
    </row>
    <row r="7" spans="1:5" x14ac:dyDescent="0.25">
      <c r="A7" t="s">
        <v>22</v>
      </c>
      <c r="B7">
        <v>51.12</v>
      </c>
      <c r="C7">
        <v>38.6</v>
      </c>
      <c r="E7">
        <f>SUM(B7+C7+D7)</f>
        <v>89.72</v>
      </c>
    </row>
    <row r="8" spans="1:5" x14ac:dyDescent="0.25">
      <c r="A8" t="s">
        <v>21</v>
      </c>
      <c r="B8">
        <v>30.89</v>
      </c>
      <c r="C8">
        <v>50.62</v>
      </c>
      <c r="E8">
        <f>SUM(B8+C8+D8)</f>
        <v>81.509999999999991</v>
      </c>
    </row>
    <row r="9" spans="1:5" x14ac:dyDescent="0.25">
      <c r="A9" t="s">
        <v>14</v>
      </c>
      <c r="B9">
        <v>27.81</v>
      </c>
      <c r="C9">
        <v>40.15</v>
      </c>
      <c r="E9">
        <f>SUM(B9+C9+D9)</f>
        <v>67.959999999999994</v>
      </c>
    </row>
    <row r="10" spans="1:5" x14ac:dyDescent="0.25">
      <c r="A10" t="s">
        <v>5</v>
      </c>
      <c r="B10">
        <v>67.94</v>
      </c>
      <c r="E10">
        <f>SUM(B10+C10+D10)</f>
        <v>67.94</v>
      </c>
    </row>
    <row r="11" spans="1:5" x14ac:dyDescent="0.25">
      <c r="A11" t="s">
        <v>15</v>
      </c>
      <c r="B11">
        <v>29.46</v>
      </c>
      <c r="C11">
        <v>33.409999999999997</v>
      </c>
      <c r="E11">
        <f>SUM(B11+C11+D11)</f>
        <v>62.87</v>
      </c>
    </row>
    <row r="12" spans="1:5" x14ac:dyDescent="0.25">
      <c r="A12" t="s">
        <v>6</v>
      </c>
      <c r="B12">
        <v>59.81</v>
      </c>
      <c r="E12">
        <f>SUM(B12+C12+D12)</f>
        <v>59.81</v>
      </c>
    </row>
    <row r="13" spans="1:5" x14ac:dyDescent="0.25">
      <c r="A13" t="s">
        <v>8</v>
      </c>
      <c r="B13">
        <v>58.67</v>
      </c>
      <c r="E13">
        <f>SUM(B13+C13+D13)</f>
        <v>58.67</v>
      </c>
    </row>
    <row r="14" spans="1:5" x14ac:dyDescent="0.25">
      <c r="A14" t="s">
        <v>20</v>
      </c>
      <c r="B14">
        <v>28.19</v>
      </c>
      <c r="C14">
        <v>22.3</v>
      </c>
      <c r="E14">
        <f>SUM(B14+C14+D14)</f>
        <v>50.49</v>
      </c>
    </row>
    <row r="15" spans="1:5" x14ac:dyDescent="0.25">
      <c r="A15" t="s">
        <v>10</v>
      </c>
      <c r="B15">
        <v>49.51</v>
      </c>
      <c r="E15">
        <f>SUM(B15+C15+D15)</f>
        <v>49.51</v>
      </c>
    </row>
    <row r="16" spans="1:5" x14ac:dyDescent="0.25">
      <c r="A16" t="s">
        <v>26</v>
      </c>
      <c r="C16">
        <v>46.69</v>
      </c>
      <c r="E16">
        <f>SUM(B16+C16+D16)</f>
        <v>46.69</v>
      </c>
    </row>
    <row r="17" spans="1:5" x14ac:dyDescent="0.25">
      <c r="A17" t="s">
        <v>27</v>
      </c>
      <c r="C17">
        <v>46.56</v>
      </c>
      <c r="E17">
        <f>SUM(B17+C17+D17)</f>
        <v>46.56</v>
      </c>
    </row>
    <row r="18" spans="1:5" x14ac:dyDescent="0.25">
      <c r="A18" t="s">
        <v>28</v>
      </c>
      <c r="C18">
        <v>45.42</v>
      </c>
      <c r="E18">
        <f>SUM(B18+C18+D18)</f>
        <v>45.42</v>
      </c>
    </row>
    <row r="19" spans="1:5" x14ac:dyDescent="0.25">
      <c r="A19" t="s">
        <v>23</v>
      </c>
      <c r="B19">
        <v>44.42</v>
      </c>
      <c r="E19">
        <f>SUM(B19+C19+D19)</f>
        <v>44.42</v>
      </c>
    </row>
    <row r="20" spans="1:5" x14ac:dyDescent="0.25">
      <c r="A20" t="s">
        <v>9</v>
      </c>
      <c r="B20">
        <v>43.02</v>
      </c>
      <c r="E20">
        <f>SUM(B20+C20+D20)</f>
        <v>43.02</v>
      </c>
    </row>
    <row r="21" spans="1:5" x14ac:dyDescent="0.25">
      <c r="A21" t="s">
        <v>16</v>
      </c>
      <c r="C21">
        <v>39.53</v>
      </c>
      <c r="E21">
        <f>SUM(B21+C21+D21)</f>
        <v>39.53</v>
      </c>
    </row>
    <row r="22" spans="1:5" x14ac:dyDescent="0.25">
      <c r="A22" t="s">
        <v>13</v>
      </c>
      <c r="B22">
        <v>36.86</v>
      </c>
      <c r="E22">
        <f>SUM(B22+C22+D22)</f>
        <v>36.86</v>
      </c>
    </row>
    <row r="23" spans="1:5" x14ac:dyDescent="0.25">
      <c r="A23" t="s">
        <v>24</v>
      </c>
      <c r="B23">
        <v>35.590000000000003</v>
      </c>
      <c r="E23">
        <f>SUM(B23+C23+D23)</f>
        <v>35.590000000000003</v>
      </c>
    </row>
    <row r="24" spans="1:5" x14ac:dyDescent="0.25">
      <c r="A24" t="s">
        <v>29</v>
      </c>
      <c r="C24">
        <v>34.83</v>
      </c>
      <c r="E24">
        <f>SUM(B24+C24+D24)</f>
        <v>34.83</v>
      </c>
    </row>
    <row r="25" spans="1:5" x14ac:dyDescent="0.25">
      <c r="A25" t="s">
        <v>30</v>
      </c>
      <c r="C25">
        <v>34.01</v>
      </c>
      <c r="E25">
        <f>SUM(B25+C25+D25)</f>
        <v>34.01</v>
      </c>
    </row>
    <row r="26" spans="1:5" x14ac:dyDescent="0.25">
      <c r="A26" t="s">
        <v>25</v>
      </c>
      <c r="B26">
        <v>25.12</v>
      </c>
      <c r="E26">
        <f>SUM(B26+C26+D26)</f>
        <v>25.12</v>
      </c>
    </row>
    <row r="27" spans="1:5" x14ac:dyDescent="0.25">
      <c r="A27" t="s">
        <v>31</v>
      </c>
      <c r="C27">
        <v>21.82</v>
      </c>
      <c r="E27">
        <f>SUM(B27+C27+D27)</f>
        <v>21.82</v>
      </c>
    </row>
    <row r="28" spans="1:5" x14ac:dyDescent="0.25">
      <c r="A28" t="s">
        <v>17</v>
      </c>
      <c r="C28">
        <v>10.85</v>
      </c>
      <c r="E28">
        <f>SUM(B28+C28+D28)</f>
        <v>10.85</v>
      </c>
    </row>
    <row r="29" spans="1:5" x14ac:dyDescent="0.25">
      <c r="A29" t="s">
        <v>18</v>
      </c>
      <c r="B29">
        <v>6.83</v>
      </c>
      <c r="E29">
        <f>SUM(B29+C29+D29)</f>
        <v>6.83</v>
      </c>
    </row>
    <row r="30" spans="1:5" x14ac:dyDescent="0.25">
      <c r="E30">
        <f>SUM(B30+C30+D30)</f>
        <v>0</v>
      </c>
    </row>
  </sheetData>
  <sortState ref="A2:E29">
    <sortCondition descending="1" ref="E2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dcterms:created xsi:type="dcterms:W3CDTF">2015-03-15T00:16:03Z</dcterms:created>
  <dcterms:modified xsi:type="dcterms:W3CDTF">2017-04-10T10:56:01Z</dcterms:modified>
</cp:coreProperties>
</file>